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'!$A$12:$J$28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<sst xmlns="http://schemas.openxmlformats.org/spreadsheetml/2006/main" count="151" uniqueCount="111">
  <si>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</si>
  <si>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</si>
  <si>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</si>
  <si>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</si>
  <si>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</si>
  <si>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</si>
  <si>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</si>
  <si>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</si>
  <si>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</si>
  <si>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</si>
  <si>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</si>
  <si>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</si>
  <si>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</si>
  <si>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</si>
  <si>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</si>
  <si>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</si>
  <si>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</si>
  <si>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</si>
  <si>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</si>
  <si>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</si>
  <si>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</si>
  <si>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28.10.2025.</t>
  </si>
  <si>
    <t>Шабац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</si>
  <si>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</si>
  <si>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</si>
  <si>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</si>
  <si>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</si>
  <si>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</si>
  <si>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</si>
  <si>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</si>
  <si>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</si>
  <si>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</si>
  <si>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</si>
  <si>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</si>
  <si>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</si>
  <si>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</si>
  <si>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</si>
  <si>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</si>
  <si>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Ђукић Татјана, 05.12.1977</t>
  </si>
  <si>
    <t>Основни суд у Шапцу</t>
  </si>
  <si>
    <t>6,83 / 7</t>
  </si>
  <si>
    <t>01.01.2009-31.12.2010/Служба за катастар непокретности Шабац/Правник/Одређено
01.10.2003-30.09.2006/Општински судови до 2010.године/Судијски приправник/Уговор о стручном оспособљавању и усавршавању-приправник
07.05.2007-31.08.2008/Општински судови до 2010.године/Судијски сарадник - саветник/Одређено
01.03.2011-/Основни суд у Шапцу/Судијски сарадник - саветник/Неодређено</t>
  </si>
  <si>
    <t>Једногласно позитивно мишљење 20/20</t>
  </si>
  <si>
    <t>Vrednovanje zaposlenih VSS/01.01.2022-31.12.2022/Нарочито се истиче
Vrednovanje zaposlenih VSS/01.01.2023-31.12.2023/Нарочито се истиче
Vrednovanje zaposlenih VSS/01.01.2024-31.12.2024/Нарочито се истиче</t>
  </si>
  <si>
    <t>ИКАНОВИЋ ЗАРИЈА, 19.09.1985</t>
  </si>
  <si>
    <t>АК Београд</t>
  </si>
  <si>
    <t>7,65 / 6</t>
  </si>
  <si>
    <t>10.11.2016-/АК Београд/Адвокат/Неодређено</t>
  </si>
  <si>
    <t>Основни суд у Лозници
Основни суд у Шапцу</t>
  </si>
  <si>
    <t>Јелић Никола, 25.12.1987</t>
  </si>
  <si>
    <t>7,47 / 1</t>
  </si>
  <si>
    <t>16.10.2020-02.07.2023/Први основни суд у Београду/Судијски сарадник - саветник/Одређено
03.07.2023-30.11.2023/Виши суд у Београду/Судијски сарадник - саветник/Одређено
01.12.2023-31.05.2024/Виши суд у Београду/Судијски сарадник - саветник/Одређено - повећан обим посла
01.06.2024-30.11.2024/Виши суд у Београду/Судијски сарадник - саветник/Одређено - повећан обим посла
01.12.2024-28.02.2025/Виши суд у Београду/Судијски сарадник - саветник/Одређено - повећан обим посла
01.03.2025-31.05.2025/Виши суд у Београду/Судијски сарадник - саветник/Одређено - повећан обим посла
01.06.2025-10.08.2025/Виши суд у Београду/Судијски сарадник - саветник/Одређено - повећан обим посла
11.08.2025-/Виши суд у Београду/Виши судијски сарадник - самостални саветник/Неодређено</t>
  </si>
  <si>
    <t>Редoвно/01.01.2020-31.12.2020/Није вреднован - радио мање од 6 месеци у току године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</si>
  <si>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Ваљеву
Основни суд у Зрењанину
Основни суд у Младеновцу
Основни суд у Новом Саду
Основни суд у Руми
Основни суд у Панчеву
Основни суд у Смедереву
Основни суд у Шапцу</t>
  </si>
  <si>
    <t>Јовановић Ивана, 16.10.1981</t>
  </si>
  <si>
    <t>8,90 / 5</t>
  </si>
  <si>
    <t>16.05.2005-16.05.2009/Окружно јавно тужилаштво у Шапцу/Судијски приправник/Уговор о стручном оспособљавању и усавршавању-приправник
17.05.2009-24.06.2009/Мењачница Милошевић Шабац, предузетник Ђорђе Милошевић/Остала радна места/Одређено
25.06.2009-21.12.2009/Мењачница Милошевић Шабац, предузетник Ђорђе Милошевић/Остала радна места/Одређено
01.03.2011-30.12.2013/Основни суд у Шапцу/Судијски сарадник - саветник/Неодређено
31.12.2013-/Основни суд у Шапцу/Виши судијски сарадник - самостални саветник/Неодређено</t>
  </si>
  <si>
    <t>Vrednovanje zaposlenih VSS/01.01.2022-31.12.2022/Није вреднован - радио мање од 6 месеци у току године
Vrednovanje zaposlenih VSS/01.01.2023-31.12.2023/Нарочито се истиче
Vrednovanje zaposlenih VSS/01.01.2024-31.12.2024/Нарочито се истиче</t>
  </si>
  <si>
    <t>Којић Сања, 16.09.1992</t>
  </si>
  <si>
    <t>Правосудна академија</t>
  </si>
  <si>
    <t>8,21 / 4</t>
  </si>
  <si>
    <t>01.04.2019-19.08.2019/Основна школа "Вук Караџић" Шабац/Секретар/Одређено
20.08.2019-29.02.2020/Више јавно тужилаштво у Шапцу/Тужилачки помоћник/Одређено
01.05.2021-/Правосудна академија/Полазник Правосудне академије/Одређено</t>
  </si>
  <si>
    <t>Положио/ла са одликом - ПАK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</si>
  <si>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</si>
  <si>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</si>
  <si>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</si>
  <si>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</si>
  <si>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</si>
  <si>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</si>
  <si>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МАТАРУГА АНА, 02.07.1987</t>
  </si>
  <si>
    <t>Општинско правобранилаштво Општине Рума</t>
  </si>
  <si>
    <t>01.08.2014-01.08.2015/Адвокатска канцеларија Јовановић/Правник/Одређено
01.09.2015-15.04.2016/Адвокатска канцеларија Милошевић/Правник/Одређено
18.04.2016-30.09.2016/Градска управа за опште и заједничке послове/Правник/уговор о ППП
02.02.2018-25.02.2022/АК Војводина/Адвокат/Неодређено
26.02.2022-/Општинско правобранилаштво Општине Рума/Заменик општинског правобраниоца/Одређено</t>
  </si>
  <si>
    <t>Трећи основни суд у Београду
Основни суд у Руми
Основни суд у Шапцу
Трећи основни суд у Београду
Основни суд у Руми
Основни суд у Шапцу</t>
  </si>
  <si>
    <t>Маџаревић Чичулић Викторија, 09.10.1980</t>
  </si>
  <si>
    <t>7,46 / 8</t>
  </si>
  <si>
    <t>20.01.2009-31.12.2009/Градска управа града Шабац/Правник/Одређено
01.01.2010-20.01.2010/Јавно урбанистичко предузеће "План" Шабац/Правник/Одређено
21.01.2010-31.03.2011/Алфа Комерц д.о.о. Шабац/Правник/Одређено
13.08.2007-19.01.2009/Виши суд у Шапцу/Волонтер/Одређено
16.12.2013-31.12.2023/Основни суд у Шапцу/Судијски сарадник - саветник/Неодређено
01.01.2024-/Основни суд у Шапцу/Виши судијски сарадник - самостални саветник/Неодређено</t>
  </si>
  <si>
    <t>Мићановић Марија, 02.02.1978</t>
  </si>
  <si>
    <t>Виши суд у Шапцу</t>
  </si>
  <si>
    <t>7,16 / 7</t>
  </si>
  <si>
    <t>14.03.2008-31.12.2009/Општински судови до 2010.године/Судијски приправник/Уговор о стручном оспособљавању и усавршавању-приправник
01.01.2010-29.04.2010/Основни суд у Шапцу/Судијски приправник/Уговор о стручном оспособљавању и усавршавању-приправник
30.04.2010-28.02.2011/Основни суд у Шапцу/Судијски сарадник - саветник/Одређено
01.03.2011-28.09.2023/Основни суд у Шапцу/Судијски сарадник - саветник/Неодређено
29.09.2023-04.06.2025/Виши суд у Шапцу/Виши судијски сарадник - самостални саветник/Неодређено
05.06.2025-/Основни суд у Шапцу/Судија/Судија - стална судијска функција</t>
  </si>
  <si>
    <t>... /</t>
  </si>
  <si>
    <t>Vrednovanje zaposlenih VSS/01.01.2022-31.12.2022/Нарочито се истиче
Vrednovanje zaposlenih VSS/01.01.2023-31.12.2023/Нарочито се истиче
Редoвно/01.01.2024-31.12.2024/Нарочито се истиче</t>
  </si>
  <si>
    <t>Ребић Сања, 13.01.1987</t>
  </si>
  <si>
    <t>7,36 / 6</t>
  </si>
  <si>
    <t>01.02.2016-05.06.2025/Правосудна академија/Полазник Правосудне академије/Неодређено
01.07.2012-31.12.2014/Адвокатска канцеларија Китаровић Марија/Приправник/Неодређено
06.06.2025-/Основни суд у Лозници/Судија/Судија - стална судијска функција</t>
  </si>
  <si>
    <t>Станојевић Јелена, 30.12.1982</t>
  </si>
  <si>
    <t>7,71 / 2</t>
  </si>
  <si>
    <t>01.04.2009-31.03.2012/Општинси суд у Шапцу/Судијски приправник/Одређено
25.06.2018-31.08.2022/Основно јавно тужилаштво у Шапцу/Тужилачки помоћник/Одређено
01.04.2012-31.05.2013/Адвокат Жељко Станојевић/Правник/Одређено
15.08.2014-04.10.2015/Више Јавно Тужилаштво у Шапцу/Тужилачки помоћник/Одређено
05.01.2016-09.02.2016/Адвокат Жељко Станојевић/Правник/Одређено
10.02.2016-28.02.2018/Интер Коп доо/Правник/Одређено
01.03.2018-24.06.2018/Више Јавно Тужилаштво у Шапцу/Тужилачки помоћник/Одређено
01.09.2022-31.12.2024/Основни суд у Шапцу/Судијски сарадник - саветник/Неодређено
01.01.2025-/Основни суд у Шапцу/Виши судијски сарадник - самостални саветник/Неодређено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</si>
  <si>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</si>
  <si>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</si>
  <si>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</si>
  <si>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</si>
  <si>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t>47/5/4/5 - Основни судови
 49/5/5/5 - Прекршајни судови</t>
  </si>
  <si>
    <t>Основни суд у Лозници
Основни суд у Шапцу
Прекршајни суд у Сремској Митровици
Прекршајни суд у Шапцу</t>
  </si>
  <si>
    <t>Тојић Ивана, 13.05.1980</t>
  </si>
  <si>
    <t>7,81 / 7</t>
  </si>
  <si>
    <t>01.11.2012-31.12.2012/ВИСОКА ПОЉОПРИВРЕДНА ШКОЛА СТРУКОВНИХ СТУДИЈА ШАБАЦ/Секретар школе/Одређено
22.01.2013-22.04.2013/ВИСОКА ПОЉОПРИВРЕДНА ШКОЛА СТРУКОВНИХ СТУДИЈА ШАБАЦ/Секретар школе/Одређено
26.04.2013-09.12.2014/ВИСОКА ПОЉОПРИВРЕДНА ШКОЛА СТРУКОВНИХ СТУДИЈА ШАБАЦ/Секретар школе/Одређено
22.01.2015-16.03.2016/ВИШИ СУД У ШАПЦУ/Судијски помоћник/Одређено
28.11.2016-27.03.2018/ВИШИ СУД У ШАПЦУ/Судијски помоћник/Одређено
05.04.2018-15.04.2018/ВИШИ СУД У ШАПЦУ/Судијски помоћник/Одређено
20.04.2018-27.07.2023/ОСНОВНО ЈАВНО ТУЖИЛАШТВО У ШАПЦУ/Тужилачки помоћник/Одређено
28.01.2024-27.07.2024/Основни суд у Шапцу/Виши судијски сарадник - самостални саветник/Одређено - повећан обим посла
31.12.2024-30.12.2024/Основни суд у Шапцу/Виши судијски сарадник - самостални саветник/Одређено - повећан обим посла
28.07.2024-30.12.2024/Основни суд у Шапцу/Виши судијски сарадник - самостални саветник/Одређено - повећан обим посла
28.07.2023-27.01.2024/Основни суд у Шапцу/Судијски сарадник - саветник/Одређено
31.12.2024-/Основни суд у Шапцу/Виши судијски сарадник - самостални саветник/Одређено - повећан обим посла</t>
  </si>
  <si>
    <t>Vrednovanje zaposlenih VSS/01.01.2023-31.12.2023/Нарочито се истиче
Vrednovanje zaposlenih VSS/01.01.2024-31.12.2024/Нарочито се истиче</t>
  </si>
  <si>
    <t>47/5/5/5 - Основни судови</t>
  </si>
  <si>
    <t>Основни суд у Руми
Основни суд у Шапцу</t>
  </si>
  <si>
    <r>
      <t xml:space="preserve">Основни суд у Новом Саду
Основни суд у Шапцу
Прекршајни суд у Новом Саду
Прекршајни суд у Шапцу
</t>
    </r>
    <r>
      <rPr>
        <b/>
        <sz val="12"/>
        <rFont val="Times New Roman"/>
        <family val="1"/>
      </rPr>
      <t xml:space="preserve">
По огласу 52/24 изабрана за Прекршајни суд у Шапцу-чека ступање</t>
    </r>
  </si>
  <si>
    <r>
      <t xml:space="preserve">Основни суд у Шапцу
</t>
    </r>
    <r>
      <rPr>
        <b/>
        <sz val="12"/>
        <rFont val="Times New Roman"/>
        <family val="1"/>
      </rPr>
      <t xml:space="preserve">
По огласу 52/24 изабрана за Основни суд у Шапцу-ступила на ф-ју</t>
    </r>
  </si>
  <si>
    <r>
      <rPr>
        <sz val="9"/>
        <rFont val="Times New Roman"/>
        <family val="1"/>
      </rPr>
      <t>Први основни суд у Београду
Други основни суд у Београду
Основни суд у Ваљеву
Основни суд у Лозници
Основни суд у Младеновцу
Основни суд у Нишу
Основни суд у Новом Саду
Основни суд у Панчеву
Основни суд у Руми
Основни суд у Смедереву
Основни суд у Сомбору
Основни суд у Суботици
Основни суд у Ужицу
Основни суд у Чачку
Основни суд у Шапцу
Трећи основни суд у Београду</t>
    </r>
    <r>
      <rPr>
        <sz val="11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По огласу 52/24 изабрана за Основни суд у Лозници - ступила</t>
    </r>
  </si>
  <si>
    <t>Николић Јасмина, 31.05.1970</t>
  </si>
  <si>
    <t>Основни суд у Чачку</t>
  </si>
  <si>
    <t>7,93 / 8</t>
  </si>
  <si>
    <t>21.01.2000-21.07.2000/Републичка управа јава јавних прихода/Остала радна места/Одређено
01.08.2000-29.01.2001/Републичка управа јава јавних прихода/Остала радна места/Одређено
14.05.2001-10.10.2001/Аутопревоз Горњи Милановац/Остала радна места/Одређено
11.10.2001-23.11.2003/Аутопревоз Горњи Милановац/Остала радна места/Неодређено
24.11.2003-31.12.2004/ЈКП 7. Септембар/Остала радна места/Неодређено
01.01.2005-29.09.2006/Национална служба ѕа ѕапошљавање/Остала радна места/Одређено
09.04.1997-09.04.1999/Општински судови до 2010.године/Остала радна места/Одређено
02.10.2006-31.12.2008/Општински судови до 2010.године/Виши судијски сарадник - самостални саветник/Одређено
01.01.2009-31.12.2009/Општински судови до 2010.године/Виши судијски сарадник - самостални саветник/Неодређено
01.01.2010-31.12.2013/Основни суд у Чачку/Виши судијски сарадник - самостални саветник/Неодређено
01.01.2014-24.02.2016/Основни суд у Горњем Милановцу/Виши судијски сарадник - самостални саветник/Неодређено
25.02.2016-/Основни суд у Чачку/Судијски саветник - виши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</si>
  <si>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</si>
  <si>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48/5/5/5 - Основни судови</t>
  </si>
  <si>
    <t>Основни суд у Ваљеву
Основни суд у Горњем Милановцу
Основни суд у Младеновцу
Основни суд у Сомбору
Основни суд у Чачку
Основни суд у Шапцу</t>
  </si>
  <si>
    <t>7,58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</si>
</sst>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14" fontId="4" fillId="4" borderId="1" xfId="0" applyNumberFormat="1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20" zoomScaleNormal="100" workbookViewId="0">
      <selection activeCell="D21" sqref="D21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33" t="s">
        <v>16</v>
      </c>
      <c r="B4" s="33"/>
      <c r="C4" s="6" t="s">
        <v>21</v>
      </c>
    </row>
    <row r="5" spans="1:10" x14ac:dyDescent="0.25">
      <c r="A5" s="2"/>
    </row>
    <row r="6" spans="1:10" x14ac:dyDescent="0.25">
      <c r="A6" s="34" t="s">
        <v>4</v>
      </c>
      <c r="B6" s="35"/>
      <c r="C6" s="35"/>
      <c r="D6" s="35"/>
      <c r="E6" s="35"/>
      <c r="F6" s="35"/>
      <c r="G6" s="35"/>
      <c r="H6" s="35"/>
      <c r="I6" s="35"/>
      <c r="J6" s="35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22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35849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30</v>
      </c>
    </row>
    <row r="14" spans="1:10" ht="409.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36979</v>
      </c>
      <c r="F14" s="15" t="s">
        <v>34</v>
      </c>
      <c r="G14" s="15" t="s">
        <v>35</v>
      </c>
      <c r="H14" s="16" t="s">
        <v>28</v>
      </c>
      <c r="I14" s="15" t="s">
        <v>36</v>
      </c>
      <c r="J14" s="16" t="s">
        <v>37</v>
      </c>
    </row>
    <row r="15" spans="1:10" ht="225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39078</v>
      </c>
      <c r="F15" s="15" t="s">
        <v>41</v>
      </c>
      <c r="G15" s="15" t="s">
        <v>42</v>
      </c>
      <c r="H15" s="18" t="s">
        <v>43</v>
      </c>
      <c r="I15" s="15" t="s">
        <v>29</v>
      </c>
      <c r="J15" s="19" t="s">
        <v>39</v>
      </c>
    </row>
    <row r="16" spans="1:10" ht="63" x14ac:dyDescent="0.25">
      <c r="A16" s="20">
        <v>4</v>
      </c>
      <c r="B16" s="15" t="s">
        <v>44</v>
      </c>
      <c r="C16" s="15" t="s">
        <v>45</v>
      </c>
      <c r="D16" s="15" t="s">
        <v>46</v>
      </c>
      <c r="E16" s="17">
        <v>42460</v>
      </c>
      <c r="F16" s="15" t="s">
        <v>47</v>
      </c>
      <c r="G16" s="15" t="s">
        <v>35</v>
      </c>
      <c r="H16" s="15" t="s">
        <v>28</v>
      </c>
      <c r="I16" s="15" t="s">
        <v>36</v>
      </c>
      <c r="J16" s="19" t="s">
        <v>48</v>
      </c>
    </row>
    <row r="17" spans="1:10" ht="396" x14ac:dyDescent="0.25">
      <c r="A17" s="20">
        <v>5</v>
      </c>
      <c r="B17" s="15" t="s">
        <v>49</v>
      </c>
      <c r="C17" s="15" t="s">
        <v>24</v>
      </c>
      <c r="D17" s="15" t="s">
        <v>50</v>
      </c>
      <c r="E17" s="17">
        <v>43825</v>
      </c>
      <c r="F17" s="15" t="s">
        <v>51</v>
      </c>
      <c r="G17" s="15" t="s">
        <v>27</v>
      </c>
      <c r="H17" s="18" t="s">
        <v>52</v>
      </c>
      <c r="I17" s="15" t="s">
        <v>36</v>
      </c>
      <c r="J17" s="19" t="s">
        <v>53</v>
      </c>
    </row>
    <row r="18" spans="1:10" ht="362.25" x14ac:dyDescent="0.25">
      <c r="A18" s="20">
        <v>6</v>
      </c>
      <c r="B18" s="15" t="s">
        <v>54</v>
      </c>
      <c r="C18" s="15" t="s">
        <v>39</v>
      </c>
      <c r="D18" s="15" t="s">
        <v>55</v>
      </c>
      <c r="E18" s="17">
        <v>39989</v>
      </c>
      <c r="F18" s="19" t="s">
        <v>56</v>
      </c>
      <c r="G18" s="15" t="s">
        <v>42</v>
      </c>
      <c r="H18" s="19" t="s">
        <v>57</v>
      </c>
      <c r="I18" s="15" t="s">
        <v>29</v>
      </c>
      <c r="J18" s="19" t="s">
        <v>39</v>
      </c>
    </row>
    <row r="19" spans="1:10" ht="220.5" x14ac:dyDescent="0.25">
      <c r="A19" s="21">
        <v>7</v>
      </c>
      <c r="B19" s="22" t="s">
        <v>58</v>
      </c>
      <c r="C19" s="22" t="s">
        <v>59</v>
      </c>
      <c r="D19" s="22" t="s">
        <v>60</v>
      </c>
      <c r="E19" s="23">
        <v>43404</v>
      </c>
      <c r="F19" s="22" t="s">
        <v>61</v>
      </c>
      <c r="G19" s="22" t="s">
        <v>35</v>
      </c>
      <c r="H19" s="24" t="s">
        <v>28</v>
      </c>
      <c r="I19" s="22" t="s">
        <v>62</v>
      </c>
      <c r="J19" s="27" t="s">
        <v>100</v>
      </c>
    </row>
    <row r="20" spans="1:10" ht="409.5" x14ac:dyDescent="0.25">
      <c r="A20" s="20">
        <v>8</v>
      </c>
      <c r="B20" s="15" t="s">
        <v>63</v>
      </c>
      <c r="C20" s="15" t="s">
        <v>64</v>
      </c>
      <c r="D20" s="15" t="s">
        <v>65</v>
      </c>
      <c r="E20" s="17">
        <v>44530</v>
      </c>
      <c r="F20" s="15" t="s">
        <v>66</v>
      </c>
      <c r="G20" s="15" t="s">
        <v>35</v>
      </c>
      <c r="H20" s="19" t="s">
        <v>28</v>
      </c>
      <c r="I20" s="15" t="s">
        <v>67</v>
      </c>
      <c r="J20" s="26" t="s">
        <v>68</v>
      </c>
    </row>
    <row r="21" spans="1:10" ht="189" x14ac:dyDescent="0.25">
      <c r="A21" s="20">
        <v>9</v>
      </c>
      <c r="B21" s="15" t="s">
        <v>69</v>
      </c>
      <c r="C21" s="15" t="s">
        <v>70</v>
      </c>
      <c r="D21" s="15" t="s">
        <v>110</v>
      </c>
      <c r="E21" s="17">
        <v>41991</v>
      </c>
      <c r="F21" s="15" t="s">
        <v>71</v>
      </c>
      <c r="G21" s="15" t="s">
        <v>35</v>
      </c>
      <c r="H21" s="16" t="s">
        <v>28</v>
      </c>
      <c r="I21" s="15" t="s">
        <v>36</v>
      </c>
      <c r="J21" s="19" t="s">
        <v>72</v>
      </c>
    </row>
    <row r="22" spans="1:10" ht="330.75" x14ac:dyDescent="0.25">
      <c r="A22" s="20">
        <v>10</v>
      </c>
      <c r="B22" s="15" t="s">
        <v>73</v>
      </c>
      <c r="C22" s="15" t="s">
        <v>39</v>
      </c>
      <c r="D22" s="15" t="s">
        <v>74</v>
      </c>
      <c r="E22" s="17">
        <v>41022</v>
      </c>
      <c r="F22" s="15" t="s">
        <v>75</v>
      </c>
      <c r="G22" s="15" t="s">
        <v>42</v>
      </c>
      <c r="H22" s="19" t="s">
        <v>43</v>
      </c>
      <c r="I22" s="15" t="s">
        <v>36</v>
      </c>
      <c r="J22" s="19" t="s">
        <v>39</v>
      </c>
    </row>
    <row r="23" spans="1:10" ht="299.25" x14ac:dyDescent="0.25">
      <c r="A23" s="21">
        <v>11</v>
      </c>
      <c r="B23" s="22" t="s">
        <v>76</v>
      </c>
      <c r="C23" s="22" t="s">
        <v>77</v>
      </c>
      <c r="D23" s="22" t="s">
        <v>78</v>
      </c>
      <c r="E23" s="23">
        <v>40298</v>
      </c>
      <c r="F23" s="22" t="s">
        <v>79</v>
      </c>
      <c r="G23" s="22" t="s">
        <v>80</v>
      </c>
      <c r="H23" s="27" t="s">
        <v>81</v>
      </c>
      <c r="I23" s="22" t="s">
        <v>29</v>
      </c>
      <c r="J23" s="27" t="s">
        <v>101</v>
      </c>
    </row>
    <row r="24" spans="1:10" ht="409.5" x14ac:dyDescent="0.25">
      <c r="A24" s="21">
        <v>12</v>
      </c>
      <c r="B24" s="22" t="s">
        <v>103</v>
      </c>
      <c r="C24" s="22" t="s">
        <v>104</v>
      </c>
      <c r="D24" s="22" t="s">
        <v>105</v>
      </c>
      <c r="E24" s="23">
        <v>37018</v>
      </c>
      <c r="F24" s="22" t="s">
        <v>106</v>
      </c>
      <c r="G24" s="22" t="s">
        <v>27</v>
      </c>
      <c r="H24" s="27" t="s">
        <v>107</v>
      </c>
      <c r="I24" s="22" t="s">
        <v>108</v>
      </c>
      <c r="J24" s="27" t="s">
        <v>109</v>
      </c>
    </row>
    <row r="25" spans="1:10" ht="333.75" x14ac:dyDescent="0.25">
      <c r="A25" s="21">
        <v>13</v>
      </c>
      <c r="B25" s="22" t="s">
        <v>82</v>
      </c>
      <c r="C25" s="22" t="s">
        <v>59</v>
      </c>
      <c r="D25" s="22" t="s">
        <v>83</v>
      </c>
      <c r="E25" s="23">
        <v>42277</v>
      </c>
      <c r="F25" s="27" t="s">
        <v>84</v>
      </c>
      <c r="G25" s="22" t="s">
        <v>28</v>
      </c>
      <c r="H25" s="25" t="s">
        <v>28</v>
      </c>
      <c r="I25" s="22" t="s">
        <v>62</v>
      </c>
      <c r="J25" s="25" t="s">
        <v>102</v>
      </c>
    </row>
    <row r="26" spans="1:10" ht="346.5" x14ac:dyDescent="0.25">
      <c r="A26" s="20">
        <v>14</v>
      </c>
      <c r="B26" s="15" t="s">
        <v>85</v>
      </c>
      <c r="C26" s="15" t="s">
        <v>39</v>
      </c>
      <c r="D26" s="15" t="s">
        <v>86</v>
      </c>
      <c r="E26" s="17">
        <v>41754</v>
      </c>
      <c r="F26" s="15" t="s">
        <v>87</v>
      </c>
      <c r="G26" s="15" t="s">
        <v>42</v>
      </c>
      <c r="H26" s="18" t="s">
        <v>43</v>
      </c>
      <c r="I26" s="15" t="s">
        <v>29</v>
      </c>
      <c r="J26" s="19" t="s">
        <v>39</v>
      </c>
    </row>
    <row r="27" spans="1:10" ht="148.5" x14ac:dyDescent="0.25">
      <c r="A27" s="28">
        <v>15</v>
      </c>
      <c r="B27" s="29" t="s">
        <v>88</v>
      </c>
      <c r="C27" s="29" t="s">
        <v>89</v>
      </c>
      <c r="D27" s="29" t="s">
        <v>90</v>
      </c>
      <c r="E27" s="30">
        <v>42794</v>
      </c>
      <c r="F27" s="29" t="s">
        <v>91</v>
      </c>
      <c r="G27" s="29" t="s">
        <v>35</v>
      </c>
      <c r="H27" s="31" t="s">
        <v>28</v>
      </c>
      <c r="I27" s="29" t="s">
        <v>92</v>
      </c>
      <c r="J27" s="32" t="s">
        <v>93</v>
      </c>
    </row>
    <row r="28" spans="1:10" ht="344.25" x14ac:dyDescent="0.25">
      <c r="A28" s="20">
        <v>16</v>
      </c>
      <c r="B28" s="15" t="s">
        <v>94</v>
      </c>
      <c r="C28" s="15" t="s">
        <v>39</v>
      </c>
      <c r="D28" s="15" t="s">
        <v>95</v>
      </c>
      <c r="E28" s="17">
        <v>41025</v>
      </c>
      <c r="F28" s="16" t="s">
        <v>96</v>
      </c>
      <c r="G28" s="15" t="s">
        <v>42</v>
      </c>
      <c r="H28" s="19" t="s">
        <v>97</v>
      </c>
      <c r="I28" s="15" t="s">
        <v>98</v>
      </c>
      <c r="J28" s="19" t="s">
        <v>99</v>
      </c>
    </row>
  </sheetData>
  <autoFilter ref="A12:J28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2026-04-29T12:55:20Z</dcterms:modified>
</cp:coreProperties>
</file>